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1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<sst xmlns="http://schemas.openxmlformats.org/spreadsheetml/2006/main" count="144" uniqueCount="143">
  <si>
    <t>ΠΕΡΙΟΧΕΣ</t>
  </si>
  <si>
    <t xml:space="preserve">ΠΑΛΑΙΑ ΚΑΤΩΤΕΡΗ </t>
  </si>
  <si>
    <t>ΝΕΑ ΚΑΤΩΤΕΡΗ</t>
  </si>
  <si>
    <t>ΔΙΑΦΟΡΑ (%)</t>
  </si>
  <si>
    <t>ΠΑΛΑΙΑ ΑΝΩΤΕΡΗ</t>
  </si>
  <si>
    <t>ΝΕΑ ΑΝΩΤΕΡΗ</t>
  </si>
  <si>
    <t>1ο ΔΙΑΜ.ΑΘΗΝΩΝ</t>
  </si>
  <si>
    <t>2ο ΔΙΑΜ.ΑΘΗΝΩΝ</t>
  </si>
  <si>
    <t>3ο ΔΙΑΜ.ΑΘΗΝΩΝ</t>
  </si>
  <si>
    <t>4ο ΔΙΑΜ.ΑΘΗΝΩΝ</t>
  </si>
  <si>
    <t>5ο ΔΙΑΜ.ΑΘΗΝΩΝ</t>
  </si>
  <si>
    <t>6ο ΔΙΑΜ.ΑΘΗΝΩΝ</t>
  </si>
  <si>
    <t>7ο ΔΙΑΜ.ΑΘΗΝΩΝ</t>
  </si>
  <si>
    <t>ΑΓ.ΔΗΜΗΤΡΙΟΣ</t>
  </si>
  <si>
    <t>ΑΓ.ΑΝΑΡΓΥΡΟΙ</t>
  </si>
  <si>
    <t>ΑΙΓΑΛΕΩ</t>
  </si>
  <si>
    <t>ΑΛΙΜΟΣ</t>
  </si>
  <si>
    <t>ΑΜΑΡΟΥΣΙΟΝ</t>
  </si>
  <si>
    <t>ΑΡΓΥΡΟΥΠΟΛΗ</t>
  </si>
  <si>
    <t>ΒΡΙΛΗΣΙΑ</t>
  </si>
  <si>
    <t>ΒΥΡΩΝΑΣ</t>
  </si>
  <si>
    <t>ΓΑΛΑΤΣΙ</t>
  </si>
  <si>
    <t>ΓΛΥΦΑΔΑ</t>
  </si>
  <si>
    <t>ΔΑΦΝΗ</t>
  </si>
  <si>
    <t>ΕΛΛΗΝΙΚΟ</t>
  </si>
  <si>
    <t>ΕΚΑΛΗ</t>
  </si>
  <si>
    <t>ΖΩΓΡΑΦΟΥ</t>
  </si>
  <si>
    <t>ΗΛΙΟΥΠΟΛΗ</t>
  </si>
  <si>
    <t>ΗΡΑΚΛΕΙΟ</t>
  </si>
  <si>
    <t>ΙΛΙΟΝ</t>
  </si>
  <si>
    <t>ΚΑΙΣΑΡΙΑΝΗ</t>
  </si>
  <si>
    <t>ΚΑΛΛΙΘΕΑ</t>
  </si>
  <si>
    <t>ΚΑΜΑΤΕΡΟ</t>
  </si>
  <si>
    <t>ΚΗΦΙΣΙΑ</t>
  </si>
  <si>
    <t>ΛΥΚΟΒΡΥΣΗ</t>
  </si>
  <si>
    <t>ΜΕΛΙΣΣΙΑ</t>
  </si>
  <si>
    <t>ΜΕΤΑΜΟΡΦΩΣΗ</t>
  </si>
  <si>
    <t>ΜΟΣΧΑΤΟ</t>
  </si>
  <si>
    <t>Ν.ΕΡΥΘΡΑΙΑ</t>
  </si>
  <si>
    <t>Ν.ΙΩΝΙΑ</t>
  </si>
  <si>
    <t>Ν.ΠΕΝΤΕΛΗ</t>
  </si>
  <si>
    <t>Ν.ΣΜΥΡΝΗ</t>
  </si>
  <si>
    <t>Ν.ΦΙΛΑΔΕΛΦΕΙΑ</t>
  </si>
  <si>
    <t>Ν.ΧΑΛΚΗΔΟΝΑ</t>
  </si>
  <si>
    <t>Ν.ΨΥΧΙΚΟ</t>
  </si>
  <si>
    <t>Π.ΦΑΛΗΡΟ</t>
  </si>
  <si>
    <t>ΠΑΠΑΓΟΥ</t>
  </si>
  <si>
    <t>ΠΕΝΤΕΛΗΣ</t>
  </si>
  <si>
    <t>ΠΕΡΙΣΤΕΡΙ</t>
  </si>
  <si>
    <t>ΠΕΤΡΟΥΠΟΛΗ</t>
  </si>
  <si>
    <t>ΠΕΥΚΗ</t>
  </si>
  <si>
    <t>ΤΑΥΡΟΣ</t>
  </si>
  <si>
    <t>ΥΜΗΤΤΟΣ</t>
  </si>
  <si>
    <t>ΦΙΛΟΘΕΗ</t>
  </si>
  <si>
    <t>ΧΑΪΔΑΡΙ</t>
  </si>
  <si>
    <t>ΧΑΛΑΝΔΡΙ</t>
  </si>
  <si>
    <t>ΧΟΛΑΡΓΟΣ</t>
  </si>
  <si>
    <t>ΨΥΧΙΚΟ</t>
  </si>
  <si>
    <t>ΑΓ.Ι.ΡΕΝΤΗΣ</t>
  </si>
  <si>
    <t>ΑΙΓΙΝΑ</t>
  </si>
  <si>
    <t>ΑΜΠΕΛΑΚΙΑ</t>
  </si>
  <si>
    <t>ΓΑΛΑΤΑΣ</t>
  </si>
  <si>
    <t>ΔΡΑΠΕΤΣΩΝΑ</t>
  </si>
  <si>
    <t>ΚΕΡΑΤΣΙΝΙ</t>
  </si>
  <si>
    <t>ΚΟΡΥΔΑΛΛΟΣ</t>
  </si>
  <si>
    <t>ΜΕΘΑΝΑ</t>
  </si>
  <si>
    <t>ΝΙΚΑΙΑ</t>
  </si>
  <si>
    <t>ΠΕΙΡΑΙΑΣ</t>
  </si>
  <si>
    <t>ΠΕΡΑΜΑ</t>
  </si>
  <si>
    <t>ΠΟΡΟΣ</t>
  </si>
  <si>
    <t>ΣΑΛΑΜΙΝΑ</t>
  </si>
  <si>
    <t>ΣΠΕΤΣΕΣ</t>
  </si>
  <si>
    <t>ΥΔΡΑ</t>
  </si>
  <si>
    <t>ΑΓ.ΚΩΝΣΤΑΝΤΙΝΟΣ</t>
  </si>
  <si>
    <t>ΑΓ.ΣΤΕΦΑΝΟΣ</t>
  </si>
  <si>
    <t>ΑΝΑΒΥΣΣΟΣ</t>
  </si>
  <si>
    <t>ΑΝΟΙΞΗ</t>
  </si>
  <si>
    <t>ΑΡΤΕΜΙΔΑ</t>
  </si>
  <si>
    <t>ΑΥΛΩΝΑΣ</t>
  </si>
  <si>
    <t>ΑΦΙΔΝΕΣ</t>
  </si>
  <si>
    <t>ΑΧΑΡΝΕΣ</t>
  </si>
  <si>
    <t>ΒΑΡΗ</t>
  </si>
  <si>
    <t>ΒΑΡΝΑΒΑΣ</t>
  </si>
  <si>
    <t>ΒΟΥΛΑ</t>
  </si>
  <si>
    <t>ΒΟΥΛΙΑΓΜΕΝΗ</t>
  </si>
  <si>
    <t>ΓΕΡΑΚΑΣ</t>
  </si>
  <si>
    <t>ΓΛΥΚΑ ΝΕΡΑ</t>
  </si>
  <si>
    <t>ΓΡΑΜΜΑΤΙΚΟ</t>
  </si>
  <si>
    <t>ΔΙΟΝΥΣΟΣ</t>
  </si>
  <si>
    <t>ΔΡΟΣΙΑ</t>
  </si>
  <si>
    <t xml:space="preserve">ΘΡΑΚΟΜΑΚΕΔΟΝΕΣ </t>
  </si>
  <si>
    <t>ΚΑΛΑΜΟΣ</t>
  </si>
  <si>
    <t>ΚΑΛΥΒΙΑ ΘΟΡΙΚΟΥ</t>
  </si>
  <si>
    <t>ΚΑΛΥΒΙΑ (ΟΛ.ΧΩΡΙΟ)</t>
  </si>
  <si>
    <t>ΚΑΛΥΒΙΑ (ΛΑΓΟΝΗΣΙ)</t>
  </si>
  <si>
    <t>ΚΑΠΑΝΔΡΙΤΙ</t>
  </si>
  <si>
    <t>ΚΕΡΑΤΕΑ</t>
  </si>
  <si>
    <t>ΚΟΥΒΑΡΑΣ</t>
  </si>
  <si>
    <t>ΚΡΩΠΙΑ</t>
  </si>
  <si>
    <t>ΚΡΩΠΙΑ (ΑΓ.ΔΗΜΗΤΡ.)</t>
  </si>
  <si>
    <t>ΚΡΥΟΝΕΡΙ</t>
  </si>
  <si>
    <t>ΛΑΥΡΕΩΤΙΚΗ</t>
  </si>
  <si>
    <t>ΛΑΥΡΕΩΤΙΚΗ (ΚΑΒΟΔΟΚΑΝΟ)</t>
  </si>
  <si>
    <t>ΛΑΥΡΕΩΤΙΚΗ (ΘΟΡΙΚΟ)</t>
  </si>
  <si>
    <t>ΜΑΛΑΚΑΣΑ</t>
  </si>
  <si>
    <t>ΜΑΡΑΘΩΝΑΣ (ΟΙΚ.ΠΡΙΝ 1923)</t>
  </si>
  <si>
    <t>ΜΑΡΑΘΩΝΑΣ (ΔΙΚΑΣΤΩΝ)</t>
  </si>
  <si>
    <t>ΜΑΡΑΘΩΝΑΣ (ΔΙΚ.ΥΠΑΛΛ.)</t>
  </si>
  <si>
    <t>ΜΑΡΚΟΠΟΥΛΟ</t>
  </si>
  <si>
    <t>ΜΑΡΚΟΠΟΥΛΟ (ΝΤΑΓΚΛΑ)</t>
  </si>
  <si>
    <t>ΜΑΡΚΟΠΟΥΛΟ (Π.ΡΑΦΤΗ)</t>
  </si>
  <si>
    <t>ΜΑΡΚΟΠΟΥΛΟ ΩΡΩΠΟΥ</t>
  </si>
  <si>
    <t>Ν.ΜΑΚΡΗ</t>
  </si>
  <si>
    <t>ΣΚΑΛΑ ΩΡΩΠΟΥ</t>
  </si>
  <si>
    <t>ΠΑΙΑΝΙΑ</t>
  </si>
  <si>
    <t>ΠΑΛ.ΦΩΚΑΙΑ</t>
  </si>
  <si>
    <t>ΠΑΛΛΗΝΗ</t>
  </si>
  <si>
    <t>ΠΙΚΕΡΜΙ</t>
  </si>
  <si>
    <t>ΠΟΛΥΔΕΝΔΡΙ</t>
  </si>
  <si>
    <t>ΡΑΦΗΝΑ</t>
  </si>
  <si>
    <t>ΡΟΔΟΠΟΛΗ</t>
  </si>
  <si>
    <t>ΣΑΡΩΝΙΔΑ</t>
  </si>
  <si>
    <t>ΣΠΑΤΑ</t>
  </si>
  <si>
    <t>ΣΤΑΜΑΤΑ</t>
  </si>
  <si>
    <t>ΣΥΚΑΜΙΝΟΣ</t>
  </si>
  <si>
    <t>ΩΡΩΠΟΣ</t>
  </si>
  <si>
    <t>Α.ΛΙΟΣΙΑ</t>
  </si>
  <si>
    <t>ΑΣΠΡΟΠΥΡΓΟΣ</t>
  </si>
  <si>
    <t>ΒΙΛΙΑ</t>
  </si>
  <si>
    <t>ΒΙΛΙΑ (ΑΓ.ΝΕΚΤΑΡΙΟΣ)</t>
  </si>
  <si>
    <t>ΒΙΛΙΑ (ΑΛΕΠΟΧΩΡΙ)</t>
  </si>
  <si>
    <t>ΒΙΛΙΑ (ΠΟΡΤΟ ΓΕΡΜΕΝΟ)</t>
  </si>
  <si>
    <t>ΕΛΕΥΣΙΝΑ</t>
  </si>
  <si>
    <t>ΕΡΥΘΡΕΣ</t>
  </si>
  <si>
    <t>ΖΕΦΥΡΙ</t>
  </si>
  <si>
    <t>ΜΑΓΟΥΛΑ</t>
  </si>
  <si>
    <t>ΜΑΝΔΡΑ</t>
  </si>
  <si>
    <t>ΜΕΓΑΡΑ (ΚΙΝΕΤΤΑ)</t>
  </si>
  <si>
    <t>ΜΕΓΑΡΑ (ΝΕΟ ΜΕΛΙ)</t>
  </si>
  <si>
    <t>ΜΕΓΑΡΑ (ΠΑΧΗ)</t>
  </si>
  <si>
    <t>Ν.ΠΕΡΑΜΟΣ</t>
  </si>
  <si>
    <t>ΟΙΝΟΗ</t>
  </si>
  <si>
    <t>ΦΥΛΗ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</si>
</sst>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05">
      <selection activeCell="I121" sqref="I121"/>
    </sheetView>
  </sheetViews>
  <sheetFormatPr defaultColWidth="9.140625" defaultRowHeight="15"/>
  <cols>
    <col min="1" max="1" width="28.00390625" style="0" bestFit="1" customWidth="1"/>
    <col min="2" max="2" width="18.421875" style="0" bestFit="1" customWidth="1"/>
    <col min="3" max="3" width="14.57421875" style="0" bestFit="1" customWidth="1"/>
    <col min="4" max="4" width="12.8515625" style="0" bestFit="1" customWidth="1"/>
    <col min="5" max="5" width="17.28125" style="0" bestFit="1" customWidth="1"/>
    <col min="6" max="6" width="13.8515625" style="0" bestFit="1" customWidth="1"/>
    <col min="7" max="7" width="12.8515625" style="0" bestFit="1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</v>
      </c>
    </row>
    <row r="2" spans="1:7" ht="15">
      <c r="A2" t="s">
        <v>6</v>
      </c>
      <c r="B2">
        <v>950</v>
      </c>
      <c r="C2">
        <v>950</v>
      </c>
      <c r="D2">
        <f>((C2-B2)/B2)*100</f>
        <v>0</v>
      </c>
      <c r="E2">
        <v>7000</v>
      </c>
      <c r="F2">
        <v>8450</v>
      </c>
      <c r="G2">
        <f>((F2-E2)/E2)*100</f>
        <v>20.714285714285715</v>
      </c>
    </row>
    <row r="3" spans="1:7" ht="15">
      <c r="A3" t="s">
        <v>7</v>
      </c>
      <c r="B3">
        <v>950</v>
      </c>
      <c r="C3">
        <v>950</v>
      </c>
      <c r="D3">
        <f aca="true" t="shared" si="0" ref="D3:D66">((C3-B3)/B3)*100</f>
        <v>0</v>
      </c>
      <c r="E3">
        <v>8500</v>
      </c>
      <c r="F3">
        <v>9000</v>
      </c>
      <c r="G3">
        <f aca="true" t="shared" si="1" ref="G3:G66">((F3-E3)/E3)*100</f>
        <v>5.88235294117647</v>
      </c>
    </row>
    <row r="4" spans="1:7" ht="15">
      <c r="A4" t="s">
        <v>8</v>
      </c>
      <c r="B4">
        <v>900</v>
      </c>
      <c r="C4">
        <v>900</v>
      </c>
      <c r="D4">
        <f t="shared" si="0"/>
        <v>0</v>
      </c>
      <c r="E4">
        <v>2300</v>
      </c>
      <c r="F4">
        <v>2350</v>
      </c>
      <c r="G4">
        <f t="shared" si="1"/>
        <v>2.1739130434782608</v>
      </c>
    </row>
    <row r="5" spans="1:7" ht="15">
      <c r="A5" t="s">
        <v>9</v>
      </c>
      <c r="B5">
        <v>900</v>
      </c>
      <c r="C5">
        <v>900</v>
      </c>
      <c r="D5">
        <f t="shared" si="0"/>
        <v>0</v>
      </c>
      <c r="E5">
        <v>1200</v>
      </c>
      <c r="F5">
        <v>1200</v>
      </c>
      <c r="G5">
        <f t="shared" si="1"/>
        <v>0</v>
      </c>
    </row>
    <row r="6" spans="1:7" ht="15">
      <c r="A6" t="s">
        <v>10</v>
      </c>
      <c r="B6">
        <v>1050</v>
      </c>
      <c r="C6">
        <v>1100</v>
      </c>
      <c r="D6">
        <f t="shared" si="0"/>
        <v>4.761904761904762</v>
      </c>
      <c r="E6">
        <v>1250</v>
      </c>
      <c r="F6">
        <v>1250</v>
      </c>
      <c r="G6">
        <f t="shared" si="1"/>
        <v>0</v>
      </c>
    </row>
    <row r="7" spans="1:7" ht="15">
      <c r="A7" t="s">
        <v>11</v>
      </c>
      <c r="B7">
        <v>900</v>
      </c>
      <c r="C7">
        <v>900</v>
      </c>
      <c r="D7">
        <f t="shared" si="0"/>
        <v>0</v>
      </c>
      <c r="E7">
        <v>1550</v>
      </c>
      <c r="F7">
        <v>1500</v>
      </c>
      <c r="G7">
        <f t="shared" si="1"/>
        <v>-3.225806451612903</v>
      </c>
    </row>
    <row r="8" spans="1:7" ht="15">
      <c r="A8" t="s">
        <v>12</v>
      </c>
      <c r="B8">
        <v>1050</v>
      </c>
      <c r="C8">
        <v>1050</v>
      </c>
      <c r="D8">
        <f t="shared" si="0"/>
        <v>0</v>
      </c>
      <c r="E8">
        <v>3000</v>
      </c>
      <c r="F8">
        <v>2850</v>
      </c>
      <c r="G8">
        <f t="shared" si="1"/>
        <v>-5</v>
      </c>
    </row>
    <row r="9" spans="1:7" ht="15">
      <c r="A9" t="s">
        <v>13</v>
      </c>
      <c r="B9">
        <v>900</v>
      </c>
      <c r="C9">
        <v>1000</v>
      </c>
      <c r="D9">
        <f t="shared" si="0"/>
        <v>11.11111111111111</v>
      </c>
      <c r="E9">
        <v>1250</v>
      </c>
      <c r="F9">
        <v>1300</v>
      </c>
      <c r="G9">
        <f t="shared" si="1"/>
        <v>4</v>
      </c>
    </row>
    <row r="10" spans="1:7" ht="15">
      <c r="A10" t="s">
        <v>14</v>
      </c>
      <c r="B10">
        <v>900</v>
      </c>
      <c r="C10">
        <v>950</v>
      </c>
      <c r="D10">
        <f t="shared" si="0"/>
        <v>5.555555555555555</v>
      </c>
      <c r="E10">
        <v>950</v>
      </c>
      <c r="F10">
        <v>1000</v>
      </c>
      <c r="G10">
        <f t="shared" si="1"/>
        <v>5.263157894736842</v>
      </c>
    </row>
    <row r="11" spans="1:7" ht="15">
      <c r="A11" t="s">
        <v>15</v>
      </c>
      <c r="B11">
        <v>800</v>
      </c>
      <c r="C11">
        <v>800</v>
      </c>
      <c r="D11">
        <f t="shared" si="0"/>
        <v>0</v>
      </c>
      <c r="E11">
        <v>1200</v>
      </c>
      <c r="F11">
        <v>1250</v>
      </c>
      <c r="G11">
        <f t="shared" si="1"/>
        <v>4.166666666666666</v>
      </c>
    </row>
    <row r="12" spans="1:7" ht="15">
      <c r="A12" t="s">
        <v>16</v>
      </c>
      <c r="B12">
        <v>1250</v>
      </c>
      <c r="C12">
        <v>1300</v>
      </c>
      <c r="D12">
        <f t="shared" si="0"/>
        <v>4</v>
      </c>
      <c r="E12">
        <v>2400</v>
      </c>
      <c r="F12">
        <v>2500</v>
      </c>
      <c r="G12">
        <f t="shared" si="1"/>
        <v>4.166666666666666</v>
      </c>
    </row>
    <row r="13" spans="1:7" ht="15">
      <c r="A13" t="s">
        <v>17</v>
      </c>
      <c r="B13">
        <v>1250</v>
      </c>
      <c r="C13">
        <v>1300</v>
      </c>
      <c r="D13">
        <f t="shared" si="0"/>
        <v>4</v>
      </c>
      <c r="E13">
        <v>2150</v>
      </c>
      <c r="F13">
        <v>2050</v>
      </c>
      <c r="G13">
        <f t="shared" si="1"/>
        <v>-4.651162790697675</v>
      </c>
    </row>
    <row r="14" spans="1:7" ht="15">
      <c r="A14" t="s">
        <v>18</v>
      </c>
      <c r="B14">
        <v>1100</v>
      </c>
      <c r="C14">
        <v>1300</v>
      </c>
      <c r="D14">
        <f t="shared" si="0"/>
        <v>18.181818181818183</v>
      </c>
      <c r="E14">
        <v>1600</v>
      </c>
      <c r="F14">
        <v>1600</v>
      </c>
      <c r="G14">
        <f t="shared" si="1"/>
        <v>0</v>
      </c>
    </row>
    <row r="15" spans="1:7" ht="15">
      <c r="A15" t="s">
        <v>19</v>
      </c>
      <c r="B15">
        <v>1250</v>
      </c>
      <c r="C15">
        <v>1400</v>
      </c>
      <c r="D15">
        <f t="shared" si="0"/>
        <v>12</v>
      </c>
      <c r="E15">
        <v>1700</v>
      </c>
      <c r="F15">
        <v>1800</v>
      </c>
      <c r="G15">
        <f t="shared" si="1"/>
        <v>5.88235294117647</v>
      </c>
    </row>
    <row r="16" spans="1:7" ht="15">
      <c r="A16" t="s">
        <v>20</v>
      </c>
      <c r="B16">
        <v>900</v>
      </c>
      <c r="C16">
        <v>900</v>
      </c>
      <c r="D16">
        <f t="shared" si="0"/>
        <v>0</v>
      </c>
      <c r="E16">
        <v>1300</v>
      </c>
      <c r="F16">
        <v>1450</v>
      </c>
      <c r="G16">
        <f t="shared" si="1"/>
        <v>11.538461538461538</v>
      </c>
    </row>
    <row r="17" spans="1:7" ht="15">
      <c r="A17" t="s">
        <v>21</v>
      </c>
      <c r="B17">
        <v>950</v>
      </c>
      <c r="C17">
        <v>1000</v>
      </c>
      <c r="D17">
        <f t="shared" si="0"/>
        <v>5.263157894736842</v>
      </c>
      <c r="E17">
        <v>1250</v>
      </c>
      <c r="F17">
        <v>1300</v>
      </c>
      <c r="G17">
        <f t="shared" si="1"/>
        <v>4</v>
      </c>
    </row>
    <row r="18" spans="1:7" ht="15">
      <c r="A18" t="s">
        <v>22</v>
      </c>
      <c r="B18">
        <v>1250</v>
      </c>
      <c r="C18">
        <v>1400</v>
      </c>
      <c r="D18">
        <f t="shared" si="0"/>
        <v>12</v>
      </c>
      <c r="E18">
        <v>4600</v>
      </c>
      <c r="F18">
        <v>4450</v>
      </c>
      <c r="G18">
        <f t="shared" si="1"/>
        <v>-3.260869565217391</v>
      </c>
    </row>
    <row r="19" spans="1:7" ht="15">
      <c r="A19" t="s">
        <v>23</v>
      </c>
      <c r="B19">
        <v>950</v>
      </c>
      <c r="C19">
        <v>1050</v>
      </c>
      <c r="D19">
        <f t="shared" si="0"/>
        <v>10.526315789473683</v>
      </c>
      <c r="E19">
        <v>1100</v>
      </c>
      <c r="F19">
        <v>1150</v>
      </c>
      <c r="G19">
        <f t="shared" si="1"/>
        <v>4.545454545454546</v>
      </c>
    </row>
    <row r="20" spans="1:7" ht="15">
      <c r="A20" t="s">
        <v>24</v>
      </c>
      <c r="B20">
        <v>1250</v>
      </c>
      <c r="C20">
        <v>1400</v>
      </c>
      <c r="D20">
        <f t="shared" si="0"/>
        <v>12</v>
      </c>
      <c r="E20">
        <v>2800</v>
      </c>
      <c r="F20">
        <v>2800</v>
      </c>
      <c r="G20">
        <f t="shared" si="1"/>
        <v>0</v>
      </c>
    </row>
    <row r="21" spans="1:7" ht="15">
      <c r="A21" t="s">
        <v>25</v>
      </c>
      <c r="B21">
        <v>1700</v>
      </c>
      <c r="C21">
        <v>1900</v>
      </c>
      <c r="D21">
        <f t="shared" si="0"/>
        <v>11.76470588235294</v>
      </c>
      <c r="E21">
        <v>4550</v>
      </c>
      <c r="F21">
        <v>3850</v>
      </c>
      <c r="G21">
        <f t="shared" si="1"/>
        <v>-15.384615384615385</v>
      </c>
    </row>
    <row r="22" spans="1:7" ht="15">
      <c r="A22" t="s">
        <v>26</v>
      </c>
      <c r="B22">
        <v>1200</v>
      </c>
      <c r="C22">
        <v>1250</v>
      </c>
      <c r="D22">
        <f t="shared" si="0"/>
        <v>4.166666666666666</v>
      </c>
      <c r="E22">
        <v>1450</v>
      </c>
      <c r="F22">
        <v>1450</v>
      </c>
      <c r="G22">
        <f t="shared" si="1"/>
        <v>0</v>
      </c>
    </row>
    <row r="23" spans="1:7" ht="15">
      <c r="A23" t="s">
        <v>27</v>
      </c>
      <c r="B23">
        <v>1200</v>
      </c>
      <c r="C23">
        <v>1200</v>
      </c>
      <c r="D23">
        <f t="shared" si="0"/>
        <v>0</v>
      </c>
      <c r="E23">
        <v>1550</v>
      </c>
      <c r="F23">
        <v>1550</v>
      </c>
      <c r="G23">
        <f t="shared" si="1"/>
        <v>0</v>
      </c>
    </row>
    <row r="24" spans="1:7" ht="15">
      <c r="A24" t="s">
        <v>28</v>
      </c>
      <c r="B24">
        <v>1050</v>
      </c>
      <c r="C24">
        <v>1100</v>
      </c>
      <c r="D24">
        <f t="shared" si="0"/>
        <v>4.761904761904762</v>
      </c>
      <c r="E24">
        <v>1550</v>
      </c>
      <c r="F24">
        <v>1550</v>
      </c>
      <c r="G24">
        <f t="shared" si="1"/>
        <v>0</v>
      </c>
    </row>
    <row r="25" spans="1:7" ht="15">
      <c r="A25" t="s">
        <v>29</v>
      </c>
      <c r="B25">
        <v>750</v>
      </c>
      <c r="C25">
        <v>850</v>
      </c>
      <c r="D25">
        <f t="shared" si="0"/>
        <v>13.333333333333334</v>
      </c>
      <c r="E25">
        <v>900</v>
      </c>
      <c r="F25">
        <v>1000</v>
      </c>
      <c r="G25">
        <f t="shared" si="1"/>
        <v>11.11111111111111</v>
      </c>
    </row>
    <row r="26" spans="1:7" ht="15">
      <c r="A26" t="s">
        <v>30</v>
      </c>
      <c r="B26">
        <v>900</v>
      </c>
      <c r="C26">
        <v>950</v>
      </c>
      <c r="D26">
        <f t="shared" si="0"/>
        <v>5.555555555555555</v>
      </c>
      <c r="E26">
        <v>1650</v>
      </c>
      <c r="F26">
        <v>1650</v>
      </c>
      <c r="G26">
        <f t="shared" si="1"/>
        <v>0</v>
      </c>
    </row>
    <row r="27" spans="1:7" ht="15">
      <c r="A27" t="s">
        <v>31</v>
      </c>
      <c r="B27">
        <v>1000</v>
      </c>
      <c r="C27">
        <v>1050</v>
      </c>
      <c r="D27">
        <f t="shared" si="0"/>
        <v>5</v>
      </c>
      <c r="E27">
        <v>1800</v>
      </c>
      <c r="F27">
        <v>1650</v>
      </c>
      <c r="G27">
        <f t="shared" si="1"/>
        <v>-8.333333333333332</v>
      </c>
    </row>
    <row r="28" spans="1:7" ht="15">
      <c r="A28" t="s">
        <v>32</v>
      </c>
      <c r="B28">
        <v>750</v>
      </c>
      <c r="C28">
        <v>800</v>
      </c>
      <c r="D28">
        <f t="shared" si="0"/>
        <v>6.666666666666667</v>
      </c>
      <c r="E28">
        <v>850</v>
      </c>
      <c r="F28">
        <v>950</v>
      </c>
      <c r="G28">
        <f t="shared" si="1"/>
        <v>11.76470588235294</v>
      </c>
    </row>
    <row r="29" spans="1:7" ht="15">
      <c r="A29" t="s">
        <v>33</v>
      </c>
      <c r="B29">
        <v>1050</v>
      </c>
      <c r="C29">
        <v>1100</v>
      </c>
      <c r="D29">
        <f t="shared" si="0"/>
        <v>4.761904761904762</v>
      </c>
      <c r="E29">
        <v>4000</v>
      </c>
      <c r="F29">
        <v>3500</v>
      </c>
      <c r="G29">
        <f t="shared" si="1"/>
        <v>-12.5</v>
      </c>
    </row>
    <row r="30" spans="1:7" ht="15">
      <c r="A30" t="s">
        <v>34</v>
      </c>
      <c r="B30">
        <v>1100</v>
      </c>
      <c r="C30">
        <v>1150</v>
      </c>
      <c r="D30">
        <f t="shared" si="0"/>
        <v>4.545454545454546</v>
      </c>
      <c r="E30">
        <v>1300</v>
      </c>
      <c r="F30">
        <v>1350</v>
      </c>
      <c r="G30">
        <f t="shared" si="1"/>
        <v>3.8461538461538463</v>
      </c>
    </row>
    <row r="31" spans="1:7" ht="15">
      <c r="A31" t="s">
        <v>35</v>
      </c>
      <c r="B31">
        <v>1250</v>
      </c>
      <c r="C31">
        <v>1300</v>
      </c>
      <c r="D31">
        <f t="shared" si="0"/>
        <v>4</v>
      </c>
      <c r="E31">
        <v>1650</v>
      </c>
      <c r="F31">
        <v>1700</v>
      </c>
      <c r="G31">
        <f t="shared" si="1"/>
        <v>3.0303030303030303</v>
      </c>
    </row>
    <row r="32" spans="1:7" ht="15">
      <c r="A32" t="s">
        <v>36</v>
      </c>
      <c r="B32">
        <v>900</v>
      </c>
      <c r="C32">
        <v>950</v>
      </c>
      <c r="D32">
        <f t="shared" si="0"/>
        <v>5.555555555555555</v>
      </c>
      <c r="E32">
        <v>1100</v>
      </c>
      <c r="F32">
        <v>1150</v>
      </c>
      <c r="G32">
        <f t="shared" si="1"/>
        <v>4.545454545454546</v>
      </c>
    </row>
    <row r="33" spans="1:7" ht="15">
      <c r="A33" t="s">
        <v>37</v>
      </c>
      <c r="B33">
        <v>1000</v>
      </c>
      <c r="C33">
        <v>1050</v>
      </c>
      <c r="D33">
        <f t="shared" si="0"/>
        <v>5</v>
      </c>
      <c r="E33">
        <v>1800</v>
      </c>
      <c r="F33">
        <v>1800</v>
      </c>
      <c r="G33">
        <f t="shared" si="1"/>
        <v>0</v>
      </c>
    </row>
    <row r="34" spans="1:7" ht="15">
      <c r="A34" t="s">
        <v>38</v>
      </c>
      <c r="B34">
        <v>1150</v>
      </c>
      <c r="C34">
        <v>1400</v>
      </c>
      <c r="D34">
        <f t="shared" si="0"/>
        <v>21.73913043478261</v>
      </c>
      <c r="E34">
        <v>3450</v>
      </c>
      <c r="F34">
        <v>2950</v>
      </c>
      <c r="G34">
        <f t="shared" si="1"/>
        <v>-14.492753623188406</v>
      </c>
    </row>
    <row r="35" spans="1:7" ht="15">
      <c r="A35" t="s">
        <v>39</v>
      </c>
      <c r="B35">
        <v>900</v>
      </c>
      <c r="C35">
        <v>900</v>
      </c>
      <c r="D35">
        <f t="shared" si="0"/>
        <v>0</v>
      </c>
      <c r="E35">
        <v>1400</v>
      </c>
      <c r="F35">
        <v>1450</v>
      </c>
      <c r="G35">
        <f t="shared" si="1"/>
        <v>3.571428571428571</v>
      </c>
    </row>
    <row r="36" spans="1:7" ht="15">
      <c r="A36" t="s">
        <v>40</v>
      </c>
      <c r="B36">
        <v>1250</v>
      </c>
      <c r="C36">
        <v>1300</v>
      </c>
      <c r="D36">
        <f t="shared" si="0"/>
        <v>4</v>
      </c>
      <c r="E36">
        <v>1900</v>
      </c>
      <c r="F36">
        <v>1900</v>
      </c>
      <c r="G36">
        <f t="shared" si="1"/>
        <v>0</v>
      </c>
    </row>
    <row r="37" spans="1:7" ht="15">
      <c r="A37" t="s">
        <v>41</v>
      </c>
      <c r="B37">
        <v>950</v>
      </c>
      <c r="C37">
        <v>1000</v>
      </c>
      <c r="D37">
        <f t="shared" si="0"/>
        <v>5.263157894736842</v>
      </c>
      <c r="E37">
        <v>2000</v>
      </c>
      <c r="F37">
        <v>2000</v>
      </c>
      <c r="G37">
        <f t="shared" si="1"/>
        <v>0</v>
      </c>
    </row>
    <row r="38" spans="1:7" ht="15">
      <c r="A38" t="s">
        <v>42</v>
      </c>
      <c r="B38">
        <v>850</v>
      </c>
      <c r="C38">
        <v>900</v>
      </c>
      <c r="D38">
        <f t="shared" si="0"/>
        <v>5.88235294117647</v>
      </c>
      <c r="E38">
        <v>1200</v>
      </c>
      <c r="F38">
        <v>1200</v>
      </c>
      <c r="G38">
        <f t="shared" si="1"/>
        <v>0</v>
      </c>
    </row>
    <row r="39" spans="1:7" ht="15">
      <c r="A39" t="s">
        <v>43</v>
      </c>
      <c r="B39">
        <v>900</v>
      </c>
      <c r="C39">
        <v>950</v>
      </c>
      <c r="D39">
        <f t="shared" si="0"/>
        <v>5.555555555555555</v>
      </c>
      <c r="E39">
        <v>1050</v>
      </c>
      <c r="F39">
        <v>1050</v>
      </c>
      <c r="G39">
        <f t="shared" si="1"/>
        <v>0</v>
      </c>
    </row>
    <row r="40" spans="1:7" ht="15">
      <c r="A40" t="s">
        <v>44</v>
      </c>
      <c r="B40">
        <v>1450</v>
      </c>
      <c r="C40">
        <v>1450</v>
      </c>
      <c r="D40">
        <f t="shared" si="0"/>
        <v>0</v>
      </c>
      <c r="E40">
        <v>1950</v>
      </c>
      <c r="F40">
        <v>2300</v>
      </c>
      <c r="G40">
        <f t="shared" si="1"/>
        <v>17.94871794871795</v>
      </c>
    </row>
    <row r="41" spans="1:7" ht="15">
      <c r="A41" t="s">
        <v>45</v>
      </c>
      <c r="B41">
        <v>1250</v>
      </c>
      <c r="C41">
        <v>1300</v>
      </c>
      <c r="D41">
        <f t="shared" si="0"/>
        <v>4</v>
      </c>
      <c r="E41">
        <v>2800</v>
      </c>
      <c r="F41">
        <v>2750</v>
      </c>
      <c r="G41">
        <f t="shared" si="1"/>
        <v>-1.7857142857142856</v>
      </c>
    </row>
    <row r="42" spans="1:7" ht="15">
      <c r="A42" t="s">
        <v>46</v>
      </c>
      <c r="B42">
        <v>2050</v>
      </c>
      <c r="C42">
        <v>2050</v>
      </c>
      <c r="D42">
        <f t="shared" si="0"/>
        <v>0</v>
      </c>
      <c r="E42">
        <v>2050</v>
      </c>
      <c r="F42">
        <v>2050</v>
      </c>
      <c r="G42">
        <f t="shared" si="1"/>
        <v>0</v>
      </c>
    </row>
    <row r="43" spans="1:7" ht="15">
      <c r="A43" t="s">
        <v>47</v>
      </c>
      <c r="B43">
        <v>1750</v>
      </c>
      <c r="C43">
        <v>1750</v>
      </c>
      <c r="D43">
        <f t="shared" si="0"/>
        <v>0</v>
      </c>
      <c r="E43">
        <v>2300</v>
      </c>
      <c r="F43">
        <v>2300</v>
      </c>
      <c r="G43">
        <f t="shared" si="1"/>
        <v>0</v>
      </c>
    </row>
    <row r="44" spans="1:7" ht="15">
      <c r="A44" t="s">
        <v>48</v>
      </c>
      <c r="B44">
        <v>750</v>
      </c>
      <c r="C44">
        <v>800</v>
      </c>
      <c r="D44">
        <f t="shared" si="0"/>
        <v>6.666666666666667</v>
      </c>
      <c r="E44">
        <v>1100</v>
      </c>
      <c r="F44">
        <v>1150</v>
      </c>
      <c r="G44">
        <f t="shared" si="1"/>
        <v>4.545454545454546</v>
      </c>
    </row>
    <row r="45" spans="1:7" ht="15">
      <c r="A45" t="s">
        <v>49</v>
      </c>
      <c r="B45">
        <v>900</v>
      </c>
      <c r="C45">
        <v>950</v>
      </c>
      <c r="D45">
        <f t="shared" si="0"/>
        <v>5.555555555555555</v>
      </c>
      <c r="E45">
        <v>1100</v>
      </c>
      <c r="F45">
        <v>1150</v>
      </c>
      <c r="G45">
        <f t="shared" si="1"/>
        <v>4.545454545454546</v>
      </c>
    </row>
    <row r="46" spans="1:7" ht="15">
      <c r="A46" t="s">
        <v>50</v>
      </c>
      <c r="B46">
        <v>1250</v>
      </c>
      <c r="C46">
        <v>1300</v>
      </c>
      <c r="D46">
        <f t="shared" si="0"/>
        <v>4</v>
      </c>
      <c r="E46">
        <v>1600</v>
      </c>
      <c r="F46">
        <v>1650</v>
      </c>
      <c r="G46">
        <f t="shared" si="1"/>
        <v>3.125</v>
      </c>
    </row>
    <row r="47" spans="1:7" ht="15">
      <c r="A47" t="s">
        <v>51</v>
      </c>
      <c r="B47">
        <v>800</v>
      </c>
      <c r="C47">
        <v>800</v>
      </c>
      <c r="D47">
        <f t="shared" si="0"/>
        <v>0</v>
      </c>
      <c r="E47">
        <v>950</v>
      </c>
      <c r="F47">
        <v>1000</v>
      </c>
      <c r="G47">
        <f t="shared" si="1"/>
        <v>5.263157894736842</v>
      </c>
    </row>
    <row r="48" spans="1:7" ht="15">
      <c r="A48" t="s">
        <v>52</v>
      </c>
      <c r="B48">
        <v>1050</v>
      </c>
      <c r="C48">
        <v>1150</v>
      </c>
      <c r="D48">
        <f t="shared" si="0"/>
        <v>9.523809523809524</v>
      </c>
      <c r="E48">
        <v>1100</v>
      </c>
      <c r="F48">
        <v>1200</v>
      </c>
      <c r="G48">
        <f t="shared" si="1"/>
        <v>9.090909090909092</v>
      </c>
    </row>
    <row r="49" spans="1:7" ht="15">
      <c r="A49" t="s">
        <v>53</v>
      </c>
      <c r="B49">
        <v>2300</v>
      </c>
      <c r="C49">
        <v>2400</v>
      </c>
      <c r="D49">
        <f t="shared" si="0"/>
        <v>4.3478260869565215</v>
      </c>
      <c r="E49">
        <v>4100</v>
      </c>
      <c r="F49">
        <v>4700</v>
      </c>
      <c r="G49">
        <f t="shared" si="1"/>
        <v>14.634146341463413</v>
      </c>
    </row>
    <row r="50" spans="1:7" ht="15">
      <c r="A50" t="s">
        <v>54</v>
      </c>
      <c r="B50">
        <v>850</v>
      </c>
      <c r="C50">
        <v>850</v>
      </c>
      <c r="D50">
        <f t="shared" si="0"/>
        <v>0</v>
      </c>
      <c r="E50">
        <v>1250</v>
      </c>
      <c r="F50">
        <v>1300</v>
      </c>
      <c r="G50">
        <f t="shared" si="1"/>
        <v>4</v>
      </c>
    </row>
    <row r="51" spans="1:7" ht="15">
      <c r="A51" t="s">
        <v>55</v>
      </c>
      <c r="B51">
        <v>1200</v>
      </c>
      <c r="C51">
        <v>1250</v>
      </c>
      <c r="D51">
        <f t="shared" si="0"/>
        <v>4.166666666666666</v>
      </c>
      <c r="E51">
        <v>2250</v>
      </c>
      <c r="F51">
        <v>2200</v>
      </c>
      <c r="G51">
        <f t="shared" si="1"/>
        <v>-2.2222222222222223</v>
      </c>
    </row>
    <row r="52" spans="1:7" ht="15">
      <c r="A52" t="s">
        <v>56</v>
      </c>
      <c r="B52">
        <v>1200</v>
      </c>
      <c r="C52">
        <v>1250</v>
      </c>
      <c r="D52">
        <f t="shared" si="0"/>
        <v>4.166666666666666</v>
      </c>
      <c r="E52">
        <v>1800</v>
      </c>
      <c r="F52">
        <v>1800</v>
      </c>
      <c r="G52">
        <f t="shared" si="1"/>
        <v>0</v>
      </c>
    </row>
    <row r="53" spans="1:7" ht="15">
      <c r="A53" t="s">
        <v>57</v>
      </c>
      <c r="B53">
        <v>2950</v>
      </c>
      <c r="C53">
        <v>2900</v>
      </c>
      <c r="D53">
        <f t="shared" si="0"/>
        <v>-1.694915254237288</v>
      </c>
      <c r="E53">
        <v>6250</v>
      </c>
      <c r="F53">
        <v>4200</v>
      </c>
      <c r="G53">
        <f t="shared" si="1"/>
        <v>-32.800000000000004</v>
      </c>
    </row>
    <row r="54" spans="1:7" ht="15">
      <c r="A54" t="s">
        <v>58</v>
      </c>
      <c r="B54">
        <v>900</v>
      </c>
      <c r="C54">
        <v>750</v>
      </c>
      <c r="D54">
        <f t="shared" si="0"/>
        <v>-16.666666666666664</v>
      </c>
      <c r="E54">
        <v>1150</v>
      </c>
      <c r="F54">
        <v>1100</v>
      </c>
      <c r="G54">
        <f t="shared" si="1"/>
        <v>-4.3478260869565215</v>
      </c>
    </row>
    <row r="55" spans="1:7" ht="15">
      <c r="A55" t="s">
        <v>59</v>
      </c>
      <c r="B55">
        <v>900</v>
      </c>
      <c r="C55">
        <v>900</v>
      </c>
      <c r="D55">
        <f t="shared" si="0"/>
        <v>0</v>
      </c>
      <c r="E55">
        <v>1700</v>
      </c>
      <c r="F55">
        <v>1700</v>
      </c>
      <c r="G55">
        <f t="shared" si="1"/>
        <v>0</v>
      </c>
    </row>
    <row r="56" spans="1:7" ht="15">
      <c r="A56" t="s">
        <v>60</v>
      </c>
      <c r="B56">
        <v>650</v>
      </c>
      <c r="C56">
        <v>700</v>
      </c>
      <c r="D56">
        <f t="shared" si="0"/>
        <v>7.6923076923076925</v>
      </c>
      <c r="E56">
        <v>750</v>
      </c>
      <c r="F56">
        <v>800</v>
      </c>
      <c r="G56">
        <f t="shared" si="1"/>
        <v>6.666666666666667</v>
      </c>
    </row>
    <row r="57" spans="1:7" ht="15">
      <c r="A57" t="s">
        <v>61</v>
      </c>
      <c r="B57">
        <v>900</v>
      </c>
      <c r="C57">
        <v>900</v>
      </c>
      <c r="D57">
        <f t="shared" si="0"/>
        <v>0</v>
      </c>
      <c r="E57">
        <v>900</v>
      </c>
      <c r="F57">
        <v>900</v>
      </c>
      <c r="G57">
        <f t="shared" si="1"/>
        <v>0</v>
      </c>
    </row>
    <row r="58" spans="1:7" ht="15">
      <c r="A58" t="s">
        <v>62</v>
      </c>
      <c r="B58">
        <v>700</v>
      </c>
      <c r="C58">
        <v>750</v>
      </c>
      <c r="D58">
        <f t="shared" si="0"/>
        <v>7.142857142857142</v>
      </c>
      <c r="E58">
        <v>900</v>
      </c>
      <c r="F58">
        <v>950</v>
      </c>
      <c r="G58">
        <f t="shared" si="1"/>
        <v>5.555555555555555</v>
      </c>
    </row>
    <row r="59" spans="1:7" ht="15">
      <c r="A59" t="s">
        <v>63</v>
      </c>
      <c r="B59">
        <v>700</v>
      </c>
      <c r="C59">
        <v>800</v>
      </c>
      <c r="D59">
        <f t="shared" si="0"/>
        <v>14.285714285714285</v>
      </c>
      <c r="E59">
        <v>900</v>
      </c>
      <c r="F59">
        <v>950</v>
      </c>
      <c r="G59">
        <f t="shared" si="1"/>
        <v>5.555555555555555</v>
      </c>
    </row>
    <row r="60" spans="1:7" ht="15">
      <c r="A60" t="s">
        <v>64</v>
      </c>
      <c r="B60">
        <v>900</v>
      </c>
      <c r="C60">
        <v>950</v>
      </c>
      <c r="D60">
        <f t="shared" si="0"/>
        <v>5.555555555555555</v>
      </c>
      <c r="E60">
        <v>1200</v>
      </c>
      <c r="F60">
        <v>1200</v>
      </c>
      <c r="G60">
        <f t="shared" si="1"/>
        <v>0</v>
      </c>
    </row>
    <row r="61" spans="1:7" ht="15">
      <c r="A61" t="s">
        <v>65</v>
      </c>
      <c r="B61">
        <v>800</v>
      </c>
      <c r="C61">
        <v>850</v>
      </c>
      <c r="D61">
        <f t="shared" si="0"/>
        <v>6.25</v>
      </c>
      <c r="E61">
        <v>850</v>
      </c>
      <c r="F61">
        <v>900</v>
      </c>
      <c r="G61">
        <f t="shared" si="1"/>
        <v>5.88235294117647</v>
      </c>
    </row>
    <row r="62" spans="1:7" ht="15">
      <c r="A62" t="s">
        <v>66</v>
      </c>
      <c r="B62">
        <v>800</v>
      </c>
      <c r="C62">
        <v>850</v>
      </c>
      <c r="D62">
        <f t="shared" si="0"/>
        <v>6.25</v>
      </c>
      <c r="E62">
        <v>1200</v>
      </c>
      <c r="F62">
        <v>1200</v>
      </c>
      <c r="G62">
        <f t="shared" si="1"/>
        <v>0</v>
      </c>
    </row>
    <row r="63" spans="1:7" ht="15">
      <c r="A63" t="s">
        <v>67</v>
      </c>
      <c r="B63">
        <v>900</v>
      </c>
      <c r="C63">
        <v>950</v>
      </c>
      <c r="D63">
        <f t="shared" si="0"/>
        <v>5.555555555555555</v>
      </c>
      <c r="E63">
        <v>3200</v>
      </c>
      <c r="F63">
        <v>3200</v>
      </c>
      <c r="G63">
        <f t="shared" si="1"/>
        <v>0</v>
      </c>
    </row>
    <row r="64" spans="1:7" ht="15">
      <c r="A64" t="s">
        <v>68</v>
      </c>
      <c r="B64">
        <v>600</v>
      </c>
      <c r="C64">
        <v>750</v>
      </c>
      <c r="D64">
        <f t="shared" si="0"/>
        <v>25</v>
      </c>
      <c r="E64">
        <v>750</v>
      </c>
      <c r="F64">
        <v>900</v>
      </c>
      <c r="G64">
        <f t="shared" si="1"/>
        <v>20</v>
      </c>
    </row>
    <row r="65" spans="1:7" ht="15">
      <c r="A65" t="s">
        <v>69</v>
      </c>
      <c r="B65">
        <v>850</v>
      </c>
      <c r="C65">
        <v>900</v>
      </c>
      <c r="D65">
        <f t="shared" si="0"/>
        <v>5.88235294117647</v>
      </c>
      <c r="E65">
        <v>1250</v>
      </c>
      <c r="F65">
        <v>1300</v>
      </c>
      <c r="G65">
        <f t="shared" si="1"/>
        <v>4</v>
      </c>
    </row>
    <row r="66" spans="1:7" ht="15">
      <c r="A66" t="s">
        <v>70</v>
      </c>
      <c r="B66">
        <v>650</v>
      </c>
      <c r="C66">
        <v>650</v>
      </c>
      <c r="D66">
        <f t="shared" si="0"/>
        <v>0</v>
      </c>
      <c r="E66">
        <v>1050</v>
      </c>
      <c r="F66">
        <v>1050</v>
      </c>
      <c r="G66">
        <f t="shared" si="1"/>
        <v>0</v>
      </c>
    </row>
    <row r="67" spans="1:7" ht="15">
      <c r="A67" t="s">
        <v>71</v>
      </c>
      <c r="B67">
        <v>950</v>
      </c>
      <c r="C67">
        <v>1000</v>
      </c>
      <c r="D67">
        <f aca="true" t="shared" si="2" ref="D67:D130">((C67-B67)/B67)*100</f>
        <v>5.263157894736842</v>
      </c>
      <c r="E67">
        <v>4400</v>
      </c>
      <c r="F67">
        <v>4450</v>
      </c>
      <c r="G67">
        <f aca="true" t="shared" si="3" ref="G67:G130">((F67-E67)/E67)*100</f>
        <v>1.1363636363636365</v>
      </c>
    </row>
    <row r="68" spans="1:7" ht="15">
      <c r="A68" t="s">
        <v>72</v>
      </c>
      <c r="B68">
        <v>1200</v>
      </c>
      <c r="C68">
        <v>1250</v>
      </c>
      <c r="D68">
        <f t="shared" si="2"/>
        <v>4.166666666666666</v>
      </c>
      <c r="E68">
        <v>4200</v>
      </c>
      <c r="F68">
        <v>4200</v>
      </c>
      <c r="G68">
        <f t="shared" si="3"/>
        <v>0</v>
      </c>
    </row>
    <row r="69" spans="1:7" ht="15">
      <c r="A69" t="s">
        <v>73</v>
      </c>
      <c r="B69">
        <v>900</v>
      </c>
      <c r="C69">
        <v>950</v>
      </c>
      <c r="D69">
        <f t="shared" si="2"/>
        <v>5.555555555555555</v>
      </c>
      <c r="E69">
        <v>900</v>
      </c>
      <c r="F69">
        <v>950</v>
      </c>
      <c r="G69">
        <f t="shared" si="3"/>
        <v>5.555555555555555</v>
      </c>
    </row>
    <row r="70" spans="1:7" ht="15">
      <c r="A70" t="s">
        <v>74</v>
      </c>
      <c r="B70">
        <v>1050</v>
      </c>
      <c r="C70">
        <v>1050</v>
      </c>
      <c r="D70">
        <f t="shared" si="2"/>
        <v>0</v>
      </c>
      <c r="E70">
        <v>1300</v>
      </c>
      <c r="F70">
        <v>1250</v>
      </c>
      <c r="G70">
        <f t="shared" si="3"/>
        <v>-3.8461538461538463</v>
      </c>
    </row>
    <row r="71" spans="1:7" ht="15">
      <c r="A71" t="s">
        <v>75</v>
      </c>
      <c r="B71">
        <v>1050</v>
      </c>
      <c r="C71">
        <v>1050</v>
      </c>
      <c r="D71">
        <f t="shared" si="2"/>
        <v>0</v>
      </c>
      <c r="E71">
        <v>1700</v>
      </c>
      <c r="F71">
        <v>1700</v>
      </c>
      <c r="G71">
        <f t="shared" si="3"/>
        <v>0</v>
      </c>
    </row>
    <row r="72" spans="1:7" ht="15">
      <c r="A72" t="s">
        <v>76</v>
      </c>
      <c r="B72">
        <v>1200</v>
      </c>
      <c r="C72">
        <v>1200</v>
      </c>
      <c r="D72">
        <f t="shared" si="2"/>
        <v>0</v>
      </c>
      <c r="E72">
        <v>1650</v>
      </c>
      <c r="F72">
        <v>1550</v>
      </c>
      <c r="G72">
        <f t="shared" si="3"/>
        <v>-6.0606060606060606</v>
      </c>
    </row>
    <row r="73" spans="1:7" ht="15">
      <c r="A73" t="s">
        <v>77</v>
      </c>
      <c r="B73">
        <v>700</v>
      </c>
      <c r="C73">
        <v>750</v>
      </c>
      <c r="D73">
        <f t="shared" si="2"/>
        <v>7.142857142857142</v>
      </c>
      <c r="E73">
        <v>1100</v>
      </c>
      <c r="F73">
        <v>1150</v>
      </c>
      <c r="G73">
        <f t="shared" si="3"/>
        <v>4.545454545454546</v>
      </c>
    </row>
    <row r="74" spans="1:7" ht="15">
      <c r="A74" t="s">
        <v>78</v>
      </c>
      <c r="B74">
        <v>650</v>
      </c>
      <c r="C74">
        <v>750</v>
      </c>
      <c r="D74">
        <f t="shared" si="2"/>
        <v>15.384615384615385</v>
      </c>
      <c r="E74">
        <v>650</v>
      </c>
      <c r="F74">
        <v>750</v>
      </c>
      <c r="G74">
        <f t="shared" si="3"/>
        <v>15.384615384615385</v>
      </c>
    </row>
    <row r="75" spans="1:7" ht="15">
      <c r="A75" t="s">
        <v>79</v>
      </c>
      <c r="B75">
        <v>850</v>
      </c>
      <c r="C75">
        <v>800</v>
      </c>
      <c r="D75">
        <f t="shared" si="2"/>
        <v>-5.88235294117647</v>
      </c>
      <c r="E75">
        <v>1600</v>
      </c>
      <c r="F75">
        <v>1450</v>
      </c>
      <c r="G75">
        <f t="shared" si="3"/>
        <v>-9.375</v>
      </c>
    </row>
    <row r="76" spans="1:7" ht="15">
      <c r="A76" t="s">
        <v>80</v>
      </c>
      <c r="B76">
        <v>700</v>
      </c>
      <c r="C76">
        <v>700</v>
      </c>
      <c r="D76">
        <f t="shared" si="2"/>
        <v>0</v>
      </c>
      <c r="E76">
        <v>1250</v>
      </c>
      <c r="F76">
        <v>1250</v>
      </c>
      <c r="G76">
        <f t="shared" si="3"/>
        <v>0</v>
      </c>
    </row>
    <row r="77" spans="1:7" ht="15">
      <c r="A77" t="s">
        <v>81</v>
      </c>
      <c r="B77">
        <v>1250</v>
      </c>
      <c r="C77">
        <v>1150</v>
      </c>
      <c r="D77">
        <f t="shared" si="2"/>
        <v>-8</v>
      </c>
      <c r="E77">
        <v>4050</v>
      </c>
      <c r="F77">
        <v>3050</v>
      </c>
      <c r="G77">
        <f t="shared" si="3"/>
        <v>-24.691358024691358</v>
      </c>
    </row>
    <row r="78" spans="1:7" ht="15">
      <c r="A78" t="s">
        <v>82</v>
      </c>
      <c r="B78">
        <v>650</v>
      </c>
      <c r="C78">
        <v>650</v>
      </c>
      <c r="D78">
        <f t="shared" si="2"/>
        <v>0</v>
      </c>
      <c r="E78">
        <v>650</v>
      </c>
      <c r="F78">
        <v>650</v>
      </c>
      <c r="G78">
        <f t="shared" si="3"/>
        <v>0</v>
      </c>
    </row>
    <row r="79" spans="1:7" ht="15">
      <c r="A79" t="s">
        <v>83</v>
      </c>
      <c r="B79">
        <v>1550</v>
      </c>
      <c r="C79">
        <v>1550</v>
      </c>
      <c r="D79">
        <f t="shared" si="2"/>
        <v>0</v>
      </c>
      <c r="E79">
        <v>3700</v>
      </c>
      <c r="F79">
        <v>3600</v>
      </c>
      <c r="G79">
        <f t="shared" si="3"/>
        <v>-2.7027027027027026</v>
      </c>
    </row>
    <row r="80" spans="1:7" ht="15">
      <c r="A80" t="s">
        <v>84</v>
      </c>
      <c r="B80">
        <v>2150</v>
      </c>
      <c r="C80">
        <v>2400</v>
      </c>
      <c r="D80">
        <f t="shared" si="2"/>
        <v>11.627906976744185</v>
      </c>
      <c r="E80">
        <v>8800</v>
      </c>
      <c r="F80">
        <v>8900</v>
      </c>
      <c r="G80">
        <f t="shared" si="3"/>
        <v>1.1363636363636365</v>
      </c>
    </row>
    <row r="81" spans="1:7" ht="15">
      <c r="A81" t="s">
        <v>85</v>
      </c>
      <c r="B81">
        <v>1050</v>
      </c>
      <c r="C81">
        <v>1100</v>
      </c>
      <c r="D81">
        <f t="shared" si="2"/>
        <v>4.761904761904762</v>
      </c>
      <c r="E81">
        <v>1250</v>
      </c>
      <c r="F81">
        <v>1300</v>
      </c>
      <c r="G81">
        <f t="shared" si="3"/>
        <v>4</v>
      </c>
    </row>
    <row r="82" spans="1:7" ht="15">
      <c r="A82" t="s">
        <v>86</v>
      </c>
      <c r="B82">
        <v>1050</v>
      </c>
      <c r="C82">
        <v>1100</v>
      </c>
      <c r="D82">
        <f t="shared" si="2"/>
        <v>4.761904761904762</v>
      </c>
      <c r="E82">
        <v>1100</v>
      </c>
      <c r="F82">
        <v>1150</v>
      </c>
      <c r="G82">
        <f t="shared" si="3"/>
        <v>4.545454545454546</v>
      </c>
    </row>
    <row r="83" spans="1:7" ht="15">
      <c r="A83" t="s">
        <v>87</v>
      </c>
      <c r="B83">
        <v>600</v>
      </c>
      <c r="C83">
        <v>700</v>
      </c>
      <c r="D83">
        <f t="shared" si="2"/>
        <v>16.666666666666664</v>
      </c>
      <c r="E83">
        <v>600</v>
      </c>
      <c r="F83">
        <v>700</v>
      </c>
      <c r="G83">
        <f t="shared" si="3"/>
        <v>16.666666666666664</v>
      </c>
    </row>
    <row r="84" spans="1:7" ht="15">
      <c r="A84" t="s">
        <v>88</v>
      </c>
      <c r="B84">
        <v>900</v>
      </c>
      <c r="C84">
        <v>900</v>
      </c>
      <c r="D84">
        <f t="shared" si="2"/>
        <v>0</v>
      </c>
      <c r="E84">
        <v>3050</v>
      </c>
      <c r="F84">
        <v>2500</v>
      </c>
      <c r="G84">
        <f t="shared" si="3"/>
        <v>-18.0327868852459</v>
      </c>
    </row>
    <row r="85" spans="1:7" ht="15">
      <c r="A85" t="s">
        <v>89</v>
      </c>
      <c r="B85">
        <v>1400</v>
      </c>
      <c r="C85">
        <v>1400</v>
      </c>
      <c r="D85">
        <f t="shared" si="2"/>
        <v>0</v>
      </c>
      <c r="E85">
        <v>1850</v>
      </c>
      <c r="F85">
        <v>1850</v>
      </c>
      <c r="G85">
        <f t="shared" si="3"/>
        <v>0</v>
      </c>
    </row>
    <row r="86" spans="1:7" ht="15">
      <c r="A86" t="s">
        <v>90</v>
      </c>
      <c r="B86">
        <v>1100</v>
      </c>
      <c r="C86">
        <v>1150</v>
      </c>
      <c r="D86">
        <f t="shared" si="2"/>
        <v>4.545454545454546</v>
      </c>
      <c r="E86">
        <v>1250</v>
      </c>
      <c r="F86">
        <v>1250</v>
      </c>
      <c r="G86">
        <f t="shared" si="3"/>
        <v>0</v>
      </c>
    </row>
    <row r="87" spans="1:7" ht="15">
      <c r="A87" t="s">
        <v>91</v>
      </c>
      <c r="B87">
        <v>750</v>
      </c>
      <c r="C87">
        <v>750</v>
      </c>
      <c r="D87">
        <f t="shared" si="2"/>
        <v>0</v>
      </c>
      <c r="E87">
        <v>1250</v>
      </c>
      <c r="F87">
        <v>1200</v>
      </c>
      <c r="G87">
        <f t="shared" si="3"/>
        <v>-4</v>
      </c>
    </row>
    <row r="88" spans="1:7" ht="15">
      <c r="A88" t="s">
        <v>92</v>
      </c>
      <c r="B88">
        <v>750</v>
      </c>
      <c r="C88">
        <v>750</v>
      </c>
      <c r="D88">
        <f t="shared" si="2"/>
        <v>0</v>
      </c>
      <c r="E88">
        <v>1050</v>
      </c>
      <c r="F88">
        <v>1100</v>
      </c>
      <c r="G88">
        <f t="shared" si="3"/>
        <v>4.761904761904762</v>
      </c>
    </row>
    <row r="89" spans="1:7" ht="15">
      <c r="A89" t="s">
        <v>93</v>
      </c>
      <c r="B89">
        <v>1050</v>
      </c>
      <c r="C89">
        <v>1050</v>
      </c>
      <c r="D89">
        <f t="shared" si="2"/>
        <v>0</v>
      </c>
      <c r="E89">
        <v>1050</v>
      </c>
      <c r="F89">
        <v>1050</v>
      </c>
      <c r="G89">
        <f t="shared" si="3"/>
        <v>0</v>
      </c>
    </row>
    <row r="90" spans="1:7" ht="15">
      <c r="A90" t="s">
        <v>94</v>
      </c>
      <c r="B90">
        <v>1100</v>
      </c>
      <c r="C90">
        <v>1100</v>
      </c>
      <c r="D90">
        <f t="shared" si="2"/>
        <v>0</v>
      </c>
      <c r="E90">
        <v>2000</v>
      </c>
      <c r="F90">
        <v>1400</v>
      </c>
      <c r="G90">
        <f t="shared" si="3"/>
        <v>-30</v>
      </c>
    </row>
    <row r="91" spans="1:7" ht="15">
      <c r="A91" t="s">
        <v>95</v>
      </c>
      <c r="B91">
        <v>700</v>
      </c>
      <c r="C91">
        <v>750</v>
      </c>
      <c r="D91">
        <f t="shared" si="2"/>
        <v>7.142857142857142</v>
      </c>
      <c r="E91">
        <v>900</v>
      </c>
      <c r="F91">
        <v>950</v>
      </c>
      <c r="G91">
        <f t="shared" si="3"/>
        <v>5.555555555555555</v>
      </c>
    </row>
    <row r="92" spans="1:7" ht="15">
      <c r="A92" t="s">
        <v>96</v>
      </c>
      <c r="B92">
        <v>750</v>
      </c>
      <c r="C92">
        <v>900</v>
      </c>
      <c r="D92">
        <f t="shared" si="2"/>
        <v>20</v>
      </c>
      <c r="E92">
        <v>1150</v>
      </c>
      <c r="F92">
        <v>1350</v>
      </c>
      <c r="G92">
        <f t="shared" si="3"/>
        <v>17.391304347826086</v>
      </c>
    </row>
    <row r="93" spans="1:7" ht="15">
      <c r="A93" t="s">
        <v>97</v>
      </c>
      <c r="B93">
        <v>900</v>
      </c>
      <c r="C93">
        <v>1000</v>
      </c>
      <c r="D93">
        <f t="shared" si="2"/>
        <v>11.11111111111111</v>
      </c>
      <c r="E93">
        <v>900</v>
      </c>
      <c r="F93">
        <v>1000</v>
      </c>
      <c r="G93">
        <f t="shared" si="3"/>
        <v>11.11111111111111</v>
      </c>
    </row>
    <row r="94" spans="1:7" ht="15">
      <c r="A94" t="s">
        <v>98</v>
      </c>
      <c r="B94">
        <v>900</v>
      </c>
      <c r="C94">
        <v>950</v>
      </c>
      <c r="D94">
        <f t="shared" si="2"/>
        <v>5.555555555555555</v>
      </c>
      <c r="E94">
        <v>1100</v>
      </c>
      <c r="F94">
        <v>1100</v>
      </c>
      <c r="G94">
        <f t="shared" si="3"/>
        <v>0</v>
      </c>
    </row>
    <row r="95" spans="1:7" ht="15">
      <c r="A95" t="s">
        <v>99</v>
      </c>
      <c r="B95">
        <v>1050</v>
      </c>
      <c r="C95">
        <v>1050</v>
      </c>
      <c r="D95">
        <f t="shared" si="2"/>
        <v>0</v>
      </c>
      <c r="E95">
        <v>2150</v>
      </c>
      <c r="F95">
        <v>2050</v>
      </c>
      <c r="G95">
        <f t="shared" si="3"/>
        <v>-4.651162790697675</v>
      </c>
    </row>
    <row r="96" spans="1:7" ht="15">
      <c r="A96" t="s">
        <v>100</v>
      </c>
      <c r="B96">
        <v>900</v>
      </c>
      <c r="C96">
        <v>950</v>
      </c>
      <c r="D96">
        <f t="shared" si="2"/>
        <v>5.555555555555555</v>
      </c>
      <c r="E96">
        <v>1250</v>
      </c>
      <c r="F96">
        <v>1300</v>
      </c>
      <c r="G96">
        <f t="shared" si="3"/>
        <v>4</v>
      </c>
    </row>
    <row r="97" spans="1:7" ht="15">
      <c r="A97" t="s">
        <v>101</v>
      </c>
      <c r="B97">
        <v>650</v>
      </c>
      <c r="C97">
        <v>650</v>
      </c>
      <c r="D97">
        <f t="shared" si="2"/>
        <v>0</v>
      </c>
      <c r="E97">
        <v>1400</v>
      </c>
      <c r="F97">
        <v>1400</v>
      </c>
      <c r="G97">
        <f t="shared" si="3"/>
        <v>0</v>
      </c>
    </row>
    <row r="98" spans="1:7" ht="15">
      <c r="A98" t="s">
        <v>102</v>
      </c>
      <c r="B98">
        <v>750</v>
      </c>
      <c r="C98">
        <v>750</v>
      </c>
      <c r="D98">
        <f t="shared" si="2"/>
        <v>0</v>
      </c>
      <c r="E98">
        <v>750</v>
      </c>
      <c r="F98">
        <v>750</v>
      </c>
      <c r="G98">
        <f t="shared" si="3"/>
        <v>0</v>
      </c>
    </row>
    <row r="99" spans="1:7" ht="15">
      <c r="A99" t="s">
        <v>103</v>
      </c>
      <c r="B99">
        <v>750</v>
      </c>
      <c r="C99">
        <v>800</v>
      </c>
      <c r="D99">
        <f t="shared" si="2"/>
        <v>6.666666666666667</v>
      </c>
      <c r="E99">
        <v>750</v>
      </c>
      <c r="F99">
        <v>800</v>
      </c>
      <c r="G99">
        <f t="shared" si="3"/>
        <v>6.666666666666667</v>
      </c>
    </row>
    <row r="100" spans="1:7" ht="15">
      <c r="A100" t="s">
        <v>104</v>
      </c>
      <c r="B100">
        <v>600</v>
      </c>
      <c r="C100">
        <v>750</v>
      </c>
      <c r="D100">
        <f t="shared" si="2"/>
        <v>25</v>
      </c>
      <c r="E100">
        <v>700</v>
      </c>
      <c r="F100">
        <v>900</v>
      </c>
      <c r="G100">
        <f t="shared" si="3"/>
        <v>28.57142857142857</v>
      </c>
    </row>
    <row r="101" spans="1:7" ht="15">
      <c r="A101" t="s">
        <v>105</v>
      </c>
      <c r="B101">
        <v>800</v>
      </c>
      <c r="C101">
        <v>850</v>
      </c>
      <c r="D101">
        <f t="shared" si="2"/>
        <v>6.25</v>
      </c>
      <c r="E101">
        <v>900</v>
      </c>
      <c r="F101">
        <v>950</v>
      </c>
      <c r="G101">
        <f t="shared" si="3"/>
        <v>5.555555555555555</v>
      </c>
    </row>
    <row r="102" spans="1:7" ht="15">
      <c r="A102" t="s">
        <v>106</v>
      </c>
      <c r="B102">
        <v>1100</v>
      </c>
      <c r="C102">
        <v>1100</v>
      </c>
      <c r="D102">
        <f t="shared" si="2"/>
        <v>0</v>
      </c>
      <c r="E102">
        <v>1450</v>
      </c>
      <c r="F102">
        <v>1550</v>
      </c>
      <c r="G102">
        <f t="shared" si="3"/>
        <v>6.896551724137931</v>
      </c>
    </row>
    <row r="103" spans="1:7" ht="15">
      <c r="A103" t="s">
        <v>107</v>
      </c>
      <c r="B103">
        <v>900</v>
      </c>
      <c r="C103">
        <v>950</v>
      </c>
      <c r="D103">
        <f t="shared" si="2"/>
        <v>5.555555555555555</v>
      </c>
      <c r="E103">
        <v>900</v>
      </c>
      <c r="F103">
        <v>950</v>
      </c>
      <c r="G103">
        <f t="shared" si="3"/>
        <v>5.555555555555555</v>
      </c>
    </row>
    <row r="104" spans="1:7" ht="15">
      <c r="A104" t="s">
        <v>108</v>
      </c>
      <c r="B104">
        <v>900</v>
      </c>
      <c r="C104">
        <v>950</v>
      </c>
      <c r="D104">
        <f t="shared" si="2"/>
        <v>5.555555555555555</v>
      </c>
      <c r="E104">
        <v>1100</v>
      </c>
      <c r="F104">
        <v>1100</v>
      </c>
      <c r="G104">
        <f t="shared" si="3"/>
        <v>0</v>
      </c>
    </row>
    <row r="105" spans="1:7" ht="15">
      <c r="A105" t="s">
        <v>109</v>
      </c>
      <c r="B105">
        <v>900</v>
      </c>
      <c r="C105">
        <v>900</v>
      </c>
      <c r="D105">
        <f t="shared" si="2"/>
        <v>0</v>
      </c>
      <c r="E105">
        <v>900</v>
      </c>
      <c r="F105">
        <v>900</v>
      </c>
      <c r="G105">
        <f t="shared" si="3"/>
        <v>0</v>
      </c>
    </row>
    <row r="106" spans="1:7" ht="15">
      <c r="A106" t="s">
        <v>110</v>
      </c>
      <c r="B106">
        <v>1050</v>
      </c>
      <c r="C106">
        <v>1050</v>
      </c>
      <c r="D106">
        <f t="shared" si="2"/>
        <v>0</v>
      </c>
      <c r="E106">
        <v>4150</v>
      </c>
      <c r="F106">
        <v>3150</v>
      </c>
      <c r="G106">
        <f t="shared" si="3"/>
        <v>-24.096385542168676</v>
      </c>
    </row>
    <row r="107" spans="1:7" ht="15">
      <c r="A107" t="s">
        <v>111</v>
      </c>
      <c r="B107">
        <v>650</v>
      </c>
      <c r="C107">
        <v>650</v>
      </c>
      <c r="D107">
        <f t="shared" si="2"/>
        <v>0</v>
      </c>
      <c r="E107">
        <v>850</v>
      </c>
      <c r="F107">
        <v>750</v>
      </c>
      <c r="G107">
        <f t="shared" si="3"/>
        <v>-11.76470588235294</v>
      </c>
    </row>
    <row r="108" spans="1:7" ht="15">
      <c r="A108" t="s">
        <v>112</v>
      </c>
      <c r="B108">
        <v>900</v>
      </c>
      <c r="C108">
        <v>900</v>
      </c>
      <c r="D108">
        <f t="shared" si="2"/>
        <v>0</v>
      </c>
      <c r="E108">
        <v>1650</v>
      </c>
      <c r="F108">
        <v>1600</v>
      </c>
      <c r="G108">
        <f t="shared" si="3"/>
        <v>-3.0303030303030303</v>
      </c>
    </row>
    <row r="109" spans="1:7" ht="15">
      <c r="A109" t="s">
        <v>113</v>
      </c>
      <c r="B109">
        <v>800</v>
      </c>
      <c r="C109">
        <v>800</v>
      </c>
      <c r="D109">
        <f t="shared" si="2"/>
        <v>0</v>
      </c>
      <c r="E109">
        <v>1250</v>
      </c>
      <c r="F109">
        <v>1150</v>
      </c>
      <c r="G109">
        <f t="shared" si="3"/>
        <v>-8</v>
      </c>
    </row>
    <row r="110" spans="1:7" ht="15">
      <c r="A110" t="s">
        <v>114</v>
      </c>
      <c r="B110">
        <v>900</v>
      </c>
      <c r="C110">
        <v>900</v>
      </c>
      <c r="D110">
        <f t="shared" si="2"/>
        <v>0</v>
      </c>
      <c r="E110">
        <v>1200</v>
      </c>
      <c r="F110">
        <v>1200</v>
      </c>
      <c r="G110">
        <f t="shared" si="3"/>
        <v>0</v>
      </c>
    </row>
    <row r="111" spans="1:7" ht="15">
      <c r="A111" t="s">
        <v>115</v>
      </c>
      <c r="B111">
        <v>1100</v>
      </c>
      <c r="C111">
        <v>1100</v>
      </c>
      <c r="D111">
        <f t="shared" si="2"/>
        <v>0</v>
      </c>
      <c r="E111">
        <v>1650</v>
      </c>
      <c r="F111">
        <v>1600</v>
      </c>
      <c r="G111">
        <f t="shared" si="3"/>
        <v>-3.0303030303030303</v>
      </c>
    </row>
    <row r="112" spans="1:7" ht="15">
      <c r="A112" t="s">
        <v>116</v>
      </c>
      <c r="B112">
        <v>1050</v>
      </c>
      <c r="C112">
        <v>1200</v>
      </c>
      <c r="D112">
        <f t="shared" si="2"/>
        <v>14.285714285714285</v>
      </c>
      <c r="E112">
        <v>1400</v>
      </c>
      <c r="F112">
        <v>1450</v>
      </c>
      <c r="G112">
        <f t="shared" si="3"/>
        <v>3.571428571428571</v>
      </c>
    </row>
    <row r="113" spans="1:7" ht="15">
      <c r="A113" t="s">
        <v>117</v>
      </c>
      <c r="B113">
        <v>950</v>
      </c>
      <c r="C113">
        <v>1000</v>
      </c>
      <c r="D113">
        <f t="shared" si="2"/>
        <v>5.263157894736842</v>
      </c>
      <c r="E113">
        <v>1700</v>
      </c>
      <c r="F113">
        <v>1650</v>
      </c>
      <c r="G113">
        <f t="shared" si="3"/>
        <v>-2.941176470588235</v>
      </c>
    </row>
    <row r="114" spans="1:7" ht="15">
      <c r="A114" t="s">
        <v>118</v>
      </c>
      <c r="B114">
        <v>1200</v>
      </c>
      <c r="C114">
        <v>800</v>
      </c>
      <c r="D114">
        <f t="shared" si="2"/>
        <v>-33.33333333333333</v>
      </c>
      <c r="E114">
        <v>1200</v>
      </c>
      <c r="F114">
        <v>800</v>
      </c>
      <c r="G114">
        <f t="shared" si="3"/>
        <v>-33.33333333333333</v>
      </c>
    </row>
    <row r="115" spans="1:7" ht="15">
      <c r="A115" t="s">
        <v>119</v>
      </c>
      <c r="B115">
        <v>1250</v>
      </c>
      <c r="C115">
        <v>1250</v>
      </c>
      <c r="D115">
        <f t="shared" si="2"/>
        <v>0</v>
      </c>
      <c r="E115">
        <v>2050</v>
      </c>
      <c r="F115">
        <v>1950</v>
      </c>
      <c r="G115">
        <f t="shared" si="3"/>
        <v>-4.878048780487805</v>
      </c>
    </row>
    <row r="116" spans="1:7" ht="15">
      <c r="A116" t="s">
        <v>120</v>
      </c>
      <c r="B116">
        <v>1000</v>
      </c>
      <c r="C116">
        <v>1100</v>
      </c>
      <c r="D116">
        <f t="shared" si="2"/>
        <v>10</v>
      </c>
      <c r="E116">
        <v>1650</v>
      </c>
      <c r="F116">
        <v>1650</v>
      </c>
      <c r="G116">
        <f t="shared" si="3"/>
        <v>0</v>
      </c>
    </row>
    <row r="117" spans="1:7" ht="15">
      <c r="A117" t="s">
        <v>121</v>
      </c>
      <c r="B117">
        <v>1250</v>
      </c>
      <c r="C117">
        <v>1350</v>
      </c>
      <c r="D117">
        <f t="shared" si="2"/>
        <v>8</v>
      </c>
      <c r="E117">
        <v>2400</v>
      </c>
      <c r="F117">
        <v>2300</v>
      </c>
      <c r="G117">
        <f t="shared" si="3"/>
        <v>-4.166666666666666</v>
      </c>
    </row>
    <row r="118" spans="1:7" ht="15">
      <c r="A118" t="s">
        <v>122</v>
      </c>
      <c r="B118">
        <v>900</v>
      </c>
      <c r="C118">
        <v>900</v>
      </c>
      <c r="D118">
        <f t="shared" si="2"/>
        <v>0</v>
      </c>
      <c r="E118">
        <v>1100</v>
      </c>
      <c r="F118">
        <v>1100</v>
      </c>
      <c r="G118">
        <f t="shared" si="3"/>
        <v>0</v>
      </c>
    </row>
    <row r="119" spans="1:7" ht="15">
      <c r="A119" t="s">
        <v>123</v>
      </c>
      <c r="B119">
        <v>1250</v>
      </c>
      <c r="C119">
        <v>1300</v>
      </c>
      <c r="D119">
        <f t="shared" si="2"/>
        <v>4</v>
      </c>
      <c r="E119">
        <v>1550</v>
      </c>
      <c r="F119">
        <v>1550</v>
      </c>
      <c r="G119">
        <f t="shared" si="3"/>
        <v>0</v>
      </c>
    </row>
    <row r="120" spans="1:7" ht="15">
      <c r="A120" t="s">
        <v>124</v>
      </c>
      <c r="B120">
        <v>600</v>
      </c>
      <c r="C120">
        <v>700</v>
      </c>
      <c r="D120">
        <f t="shared" si="2"/>
        <v>16.666666666666664</v>
      </c>
      <c r="E120">
        <v>600</v>
      </c>
      <c r="F120">
        <v>700</v>
      </c>
      <c r="G120">
        <f t="shared" si="3"/>
        <v>16.666666666666664</v>
      </c>
    </row>
    <row r="121" spans="1:7" ht="15">
      <c r="A121" t="s">
        <v>125</v>
      </c>
      <c r="B121">
        <v>650</v>
      </c>
      <c r="C121">
        <v>750</v>
      </c>
      <c r="D121">
        <f t="shared" si="2"/>
        <v>15.384615384615385</v>
      </c>
      <c r="E121">
        <v>650</v>
      </c>
      <c r="F121">
        <v>750</v>
      </c>
      <c r="G121">
        <f t="shared" si="3"/>
        <v>15.384615384615385</v>
      </c>
    </row>
    <row r="122" spans="1:7" ht="15">
      <c r="A122" t="s">
        <v>126</v>
      </c>
      <c r="B122">
        <v>600</v>
      </c>
      <c r="C122">
        <v>600</v>
      </c>
      <c r="D122">
        <f t="shared" si="2"/>
        <v>0</v>
      </c>
      <c r="E122">
        <v>750</v>
      </c>
      <c r="F122">
        <v>700</v>
      </c>
      <c r="G122">
        <f t="shared" si="3"/>
        <v>-6.666666666666667</v>
      </c>
    </row>
    <row r="123" spans="1:7" ht="15">
      <c r="A123" t="s">
        <v>127</v>
      </c>
      <c r="B123">
        <v>650</v>
      </c>
      <c r="C123">
        <v>700</v>
      </c>
      <c r="D123">
        <f t="shared" si="2"/>
        <v>7.6923076923076925</v>
      </c>
      <c r="E123">
        <v>750</v>
      </c>
      <c r="F123">
        <v>850</v>
      </c>
      <c r="G123">
        <f t="shared" si="3"/>
        <v>13.333333333333334</v>
      </c>
    </row>
    <row r="124" spans="1:7" ht="15">
      <c r="A124" t="s">
        <v>128</v>
      </c>
      <c r="B124">
        <v>800</v>
      </c>
      <c r="C124">
        <v>800</v>
      </c>
      <c r="D124">
        <f t="shared" si="2"/>
        <v>0</v>
      </c>
      <c r="E124">
        <v>800</v>
      </c>
      <c r="F124">
        <v>800</v>
      </c>
      <c r="G124">
        <f t="shared" si="3"/>
        <v>0</v>
      </c>
    </row>
    <row r="125" spans="1:7" ht="15">
      <c r="A125" t="s">
        <v>129</v>
      </c>
      <c r="B125">
        <v>800</v>
      </c>
      <c r="C125">
        <v>800</v>
      </c>
      <c r="D125">
        <f t="shared" si="2"/>
        <v>0</v>
      </c>
      <c r="E125">
        <v>850</v>
      </c>
      <c r="F125">
        <v>800</v>
      </c>
      <c r="G125">
        <f t="shared" si="3"/>
        <v>-5.88235294117647</v>
      </c>
    </row>
    <row r="126" spans="1:7" ht="15">
      <c r="A126" t="s">
        <v>130</v>
      </c>
      <c r="B126">
        <v>700</v>
      </c>
      <c r="C126">
        <v>700</v>
      </c>
      <c r="D126">
        <f t="shared" si="2"/>
        <v>0</v>
      </c>
      <c r="E126">
        <v>950</v>
      </c>
      <c r="F126">
        <v>950</v>
      </c>
      <c r="G126">
        <f t="shared" si="3"/>
        <v>0</v>
      </c>
    </row>
    <row r="127" spans="1:7" ht="15">
      <c r="A127" t="s">
        <v>131</v>
      </c>
      <c r="B127">
        <v>750</v>
      </c>
      <c r="C127">
        <v>750</v>
      </c>
      <c r="D127">
        <f t="shared" si="2"/>
        <v>0</v>
      </c>
      <c r="E127">
        <v>900</v>
      </c>
      <c r="F127">
        <v>900</v>
      </c>
      <c r="G127">
        <f t="shared" si="3"/>
        <v>0</v>
      </c>
    </row>
    <row r="128" spans="1:7" ht="15">
      <c r="A128" t="s">
        <v>132</v>
      </c>
      <c r="B128">
        <v>650</v>
      </c>
      <c r="C128">
        <v>700</v>
      </c>
      <c r="D128">
        <f t="shared" si="2"/>
        <v>7.6923076923076925</v>
      </c>
      <c r="E128">
        <v>900</v>
      </c>
      <c r="F128">
        <v>950</v>
      </c>
      <c r="G128">
        <f t="shared" si="3"/>
        <v>5.555555555555555</v>
      </c>
    </row>
    <row r="129" spans="1:7" ht="15">
      <c r="A129" t="s">
        <v>133</v>
      </c>
      <c r="B129">
        <v>600</v>
      </c>
      <c r="C129">
        <v>600</v>
      </c>
      <c r="D129">
        <f t="shared" si="2"/>
        <v>0</v>
      </c>
      <c r="E129">
        <v>600</v>
      </c>
      <c r="F129">
        <v>600</v>
      </c>
      <c r="G129">
        <f t="shared" si="3"/>
        <v>0</v>
      </c>
    </row>
    <row r="130" spans="1:7" ht="15">
      <c r="A130" t="s">
        <v>134</v>
      </c>
      <c r="B130">
        <v>600</v>
      </c>
      <c r="C130">
        <v>650</v>
      </c>
      <c r="D130">
        <f t="shared" si="2"/>
        <v>8.333333333333332</v>
      </c>
      <c r="E130">
        <v>650</v>
      </c>
      <c r="F130">
        <v>650</v>
      </c>
      <c r="G130">
        <f t="shared" si="3"/>
        <v>0</v>
      </c>
    </row>
    <row r="131" spans="1:7" ht="15">
      <c r="A131" t="s">
        <v>135</v>
      </c>
      <c r="B131">
        <v>700</v>
      </c>
      <c r="C131">
        <v>700</v>
      </c>
      <c r="D131">
        <f aca="true" t="shared" si="4" ref="D131:D138">((C131-B131)/B131)*100</f>
        <v>0</v>
      </c>
      <c r="E131">
        <v>900</v>
      </c>
      <c r="F131">
        <v>950</v>
      </c>
      <c r="G131">
        <f aca="true" t="shared" si="5" ref="G131:G138">((F131-E131)/E131)*100</f>
        <v>5.555555555555555</v>
      </c>
    </row>
    <row r="132" spans="1:7" ht="15">
      <c r="A132" t="s">
        <v>136</v>
      </c>
      <c r="B132">
        <v>650</v>
      </c>
      <c r="C132">
        <v>650</v>
      </c>
      <c r="D132">
        <f t="shared" si="4"/>
        <v>0</v>
      </c>
      <c r="E132">
        <v>900</v>
      </c>
      <c r="F132">
        <v>950</v>
      </c>
      <c r="G132">
        <f t="shared" si="5"/>
        <v>5.555555555555555</v>
      </c>
    </row>
    <row r="133" spans="1:7" ht="15">
      <c r="A133" t="s">
        <v>137</v>
      </c>
      <c r="B133">
        <v>750</v>
      </c>
      <c r="C133">
        <v>800</v>
      </c>
      <c r="D133">
        <f t="shared" si="4"/>
        <v>6.666666666666667</v>
      </c>
      <c r="E133">
        <v>1050</v>
      </c>
      <c r="F133">
        <v>1100</v>
      </c>
      <c r="G133">
        <f t="shared" si="5"/>
        <v>4.761904761904762</v>
      </c>
    </row>
    <row r="134" spans="1:7" ht="15">
      <c r="A134" t="s">
        <v>138</v>
      </c>
      <c r="B134">
        <v>600</v>
      </c>
      <c r="C134">
        <v>650</v>
      </c>
      <c r="D134">
        <f t="shared" si="4"/>
        <v>8.333333333333332</v>
      </c>
      <c r="E134">
        <v>600</v>
      </c>
      <c r="F134">
        <v>650</v>
      </c>
      <c r="G134">
        <f t="shared" si="5"/>
        <v>8.333333333333332</v>
      </c>
    </row>
    <row r="135" spans="1:7" ht="15">
      <c r="A135" t="s">
        <v>139</v>
      </c>
      <c r="B135">
        <v>650</v>
      </c>
      <c r="C135">
        <v>700</v>
      </c>
      <c r="D135">
        <f t="shared" si="4"/>
        <v>7.6923076923076925</v>
      </c>
      <c r="E135">
        <v>800</v>
      </c>
      <c r="F135">
        <v>850</v>
      </c>
      <c r="G135">
        <f t="shared" si="5"/>
        <v>6.25</v>
      </c>
    </row>
    <row r="136" spans="1:7" ht="15">
      <c r="A136" t="s">
        <v>140</v>
      </c>
      <c r="B136">
        <v>650</v>
      </c>
      <c r="C136">
        <v>800</v>
      </c>
      <c r="D136">
        <f t="shared" si="4"/>
        <v>23.076923076923077</v>
      </c>
      <c r="E136">
        <v>850</v>
      </c>
      <c r="F136">
        <v>950</v>
      </c>
      <c r="G136">
        <f t="shared" si="5"/>
        <v>11.76470588235294</v>
      </c>
    </row>
    <row r="137" spans="1:7" ht="15">
      <c r="A137" t="s">
        <v>141</v>
      </c>
      <c r="B137">
        <v>650</v>
      </c>
      <c r="C137">
        <v>700</v>
      </c>
      <c r="D137">
        <f t="shared" si="4"/>
        <v>7.6923076923076925</v>
      </c>
      <c r="E137">
        <v>650</v>
      </c>
      <c r="F137">
        <v>700</v>
      </c>
      <c r="G137">
        <f t="shared" si="5"/>
        <v>7.6923076923076925</v>
      </c>
    </row>
    <row r="138" spans="1:7" ht="15">
      <c r="A138" t="s">
        <v>142</v>
      </c>
      <c r="B138">
        <v>750</v>
      </c>
      <c r="C138">
        <v>800</v>
      </c>
      <c r="D138">
        <f t="shared" si="4"/>
        <v>6.666666666666667</v>
      </c>
      <c r="E138">
        <v>750</v>
      </c>
      <c r="F138">
        <v>800</v>
      </c>
      <c r="G138">
        <f t="shared" si="5"/>
        <v>6.666666666666667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Pappous Giorgos</dc:creator>
  <cp:keywords/>
  <dc:description/>
  <cp:lastModifiedBy>user</cp:lastModifiedBy>
  <cp:lastPrinted>2018-06-12T19:33:17Z</cp:lastPrinted>
  <dcterms:created xsi:type="dcterms:W3CDTF">2018-06-09T14:01:18Z</dcterms:created>
  <dcterms:modified xsi:type="dcterms:W3CDTF">2018-06-14T13:05:31Z</dcterms:modified>
  <cp:category/>
  <cp:version/>
  <cp:contentType/>
  <cp:contentStatus/>
</cp:coreProperties>
</file>